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20760" windowHeight="10560" activeTab="0"/>
  </bookViews>
  <sheets>
    <sheet name="ФОРМА" sheetId="1" r:id="rId1"/>
    <sheet name="Списки" sheetId="2" r:id="rId2"/>
    <sheet name="Лист3" sheetId="3" r:id="rId3"/>
  </sheets>
  <externalReferences>
    <externalReference r:id="rId6"/>
  </externalReferences>
  <definedNames>
    <definedName name="_xlnm._FilterDatabase" localSheetId="0" hidden="1">'ФОРМА'!$A$4:$L$4</definedName>
    <definedName name="format">'Списки'!$C$4:$C$9</definedName>
    <definedName name="formt">'[1]Списки'!$C$4:$C$10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<sst xmlns="http://schemas.openxmlformats.org/spreadsheetml/2006/main" count="84" uniqueCount="73">
  <si>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</si>
  <si>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</si>
  <si>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</si>
  <si>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</si>
  <si>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</si>
  <si>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</si>
  <si>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</si>
  <si>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</si>
  <si>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</si>
  <si>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</si>
  <si>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</si>
  <si>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</si>
  <si>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</si>
  <si>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</si>
  <si>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</si>
  <si>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</si>
  <si>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</si>
  <si>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</si>
  <si>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</si>
  <si>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</si>
  <si>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</si>
  <si>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</si>
  <si>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</si>
  <si>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</si>
  <si>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</si>
  <si>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</si>
  <si>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</si>
  <si>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</si>
  <si>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</si>
  <si>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</si>
  <si>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</si>
  <si>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</si>
  <si>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</si>
  <si>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</si>
  <si>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</si>
  <si>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</si>
  <si>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</si>
  <si>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</si>
  <si>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</si>
  <si>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</si>
  <si>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</si>
  <si>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t>Гриф, указанный в книге (Институт и/или другие орг-ции)</t>
  </si>
  <si>
    <t>ТОИ ДВО РАН</t>
  </si>
  <si>
    <t>Отчет о выпуске книг ТОИ ДВО РАН в 2022 г.</t>
  </si>
  <si>
    <t xml:space="preserve">Основные результаты научно-исследовательских работ ТОИ ДВО РАН за 2021 г. </t>
  </si>
  <si>
    <t>978-5-8044-1720-9</t>
  </si>
  <si>
    <t xml:space="preserve">Sea Level Fluctuations </t>
  </si>
  <si>
    <t>222</t>
  </si>
  <si>
    <t>ISBN 978-3-0365-4293-5 (Hbk); ISBN 978-3-0365-4294-2 (PDF)</t>
  </si>
  <si>
    <t>https://doi.org/10.3390/books978-3-0365-4294-2 [1]</t>
  </si>
  <si>
    <r>
      <t>Ed</t>
    </r>
    <r>
      <rPr>
        <sz val="12"/>
        <rFont val="Times New Roman"/>
        <family val="1"/>
      </rPr>
      <t>. G.I. Dolgikh</t>
    </r>
  </si>
  <si>
    <r>
      <t xml:space="preserve">Главный  ред. </t>
    </r>
    <r>
      <rPr>
        <sz val="11"/>
        <rFont val="Times New Roman"/>
        <family val="1"/>
      </rPr>
      <t>к.г.н. Н.И. Савельева</t>
    </r>
  </si>
  <si>
    <t xml:space="preserve">This is a reprint of articles from the Special Issue published online in the open access journal
Journal of Marine Science and Engineering
</t>
  </si>
  <si>
    <t xml:space="preserve"> St. Alban-Anlage 66. 4052 Basel
Switzerland</t>
  </si>
  <si>
    <t>Актуальные теоретические вопросы геоморфологических и морфотектонических исследований</t>
  </si>
  <si>
    <t>К.г.-м.н. Гаврилов А.А.</t>
  </si>
  <si>
    <t>324</t>
  </si>
  <si>
    <t>978-5-8044-1725-4</t>
  </si>
  <si>
    <t>В-восток: Дальнаука, 2022</t>
  </si>
  <si>
    <t>0,15</t>
  </si>
  <si>
    <t>23,9</t>
  </si>
  <si>
    <t>Виктор Иванович Ильичев. Наследие Академика</t>
  </si>
  <si>
    <r>
      <rPr>
        <b/>
        <sz val="10"/>
        <rFont val="Arial Cyr"/>
        <family val="0"/>
      </rPr>
      <t>Гл.ред</t>
    </r>
    <r>
      <rPr>
        <sz val="10"/>
        <rFont val="Arial Cyr"/>
        <family val="0"/>
      </rPr>
      <t>. акад. Г.И. Долгих</t>
    </r>
    <r>
      <rPr>
        <b/>
        <sz val="10"/>
        <rFont val="Arial Cyr"/>
        <family val="0"/>
      </rPr>
      <t xml:space="preserve"> Отв. ред</t>
    </r>
    <r>
      <rPr>
        <sz val="10"/>
        <rFont val="Arial Cyr"/>
        <family val="0"/>
      </rPr>
      <t>. Н.И. Савельева</t>
    </r>
  </si>
  <si>
    <t>В-восток: Дальнаука, 2023</t>
  </si>
  <si>
    <t>978-5-8044-1719-3</t>
  </si>
  <si>
    <r>
      <rPr>
        <b/>
        <sz val="10"/>
        <rFont val="Arial Cyr"/>
        <family val="0"/>
      </rPr>
      <t xml:space="preserve">Отв. ред. </t>
    </r>
    <r>
      <rPr>
        <sz val="10"/>
        <rFont val="Arial Cyr"/>
        <family val="0"/>
      </rPr>
      <t xml:space="preserve">д.г.-м.н. Р.Г. Кулинич </t>
    </r>
    <r>
      <rPr>
        <b/>
        <sz val="10"/>
        <rFont val="Arial Cyr"/>
        <family val="0"/>
      </rPr>
      <t>Рецензенты: д.г.н. В.В.  Шамов, д.г.-м.н. Р.Б. Шакиров</t>
    </r>
    <r>
      <rPr>
        <sz val="10"/>
        <rFont val="Arial Cyr"/>
        <family val="0"/>
      </rPr>
      <t xml:space="preserve">
</t>
    </r>
  </si>
  <si>
    <t xml:space="preserve">Д. ф.-м.н. Shchurov V.A. </t>
  </si>
  <si>
    <t xml:space="preserve"> Movement of Acoustic Energy in the Ocean</t>
  </si>
  <si>
    <t>188</t>
  </si>
  <si>
    <t xml:space="preserve">ISBN 978-981-19-1299-3, ISBN 978-981-19-1300-6 (eBook) 
</t>
  </si>
  <si>
    <t xml:space="preserve">Singapore
Springer Nature Singapore Pte Ltd. 
</t>
  </si>
  <si>
    <t>https://doi.org/10.1007/978-981-19-1300-6</t>
  </si>
  <si>
    <t>Лучшая книга ТОИ ДВО РАН в 2022 г.:  К.г.-м.н.  Гаврилов А.А. Актуальные теоретические вопросы геоморфологических и морфотектонических исследований / отв. ред. д.г.-м.н. Р.Г. Кулинич. Рецензенты: д.г.н. В.В.  Шамов, д.г.-м.н. Р.Б. Шакиров. В-восток: Дальнаука, 2022. 324 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</si>
</sst>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49" fontId="40" fillId="0" borderId="10" xfId="42" applyNumberForma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3" fillId="0" borderId="10" xfId="42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7;&#1072;&#1103;&#1074;&#1082;&#1072;%202014\&#1047;&#1072;&#1103;&#1074;&#1082;&#1072;-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заявки"/>
      <sheetName val="Примеры"/>
      <sheetName val="Списки"/>
      <sheetName val="Лист3"/>
    </sheetNames>
    <sheetDataSet>
      <sheetData sheetId="2">
        <row r="4">
          <cell r="C4" t="str">
            <v>60х90 /16</v>
          </cell>
        </row>
        <row r="5">
          <cell r="C5" t="str">
            <v>60х84 /16</v>
          </cell>
        </row>
        <row r="6">
          <cell r="C6" t="str">
            <v>60х84 /8</v>
          </cell>
        </row>
        <row r="7">
          <cell r="C7" t="str">
            <v>70х100 /16</v>
          </cell>
        </row>
        <row r="8">
          <cell r="C8" t="str">
            <v>70х108 /16</v>
          </cell>
        </row>
        <row r="9">
          <cell r="C9" t="str">
            <v>60х90 /8</v>
          </cell>
        </row>
        <row r="10">
          <cell r="C10" t="str">
            <v>84x108 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3390/books978-3-0365-4294-2%20[1]" TargetMode="External" /><Relationship Id="rId2" Type="http://schemas.openxmlformats.org/officeDocument/2006/relationships/hyperlink" Target="https://doi.org/10.1007/978-981-19-1300-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0" zoomScaleNormal="80" zoomScalePageLayoutView="0" workbookViewId="0" topLeftCell="A1">
      <pane ySplit="1" topLeftCell="A3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4.75390625" style="35" customWidth="1"/>
    <col min="2" max="2" width="16.75390625" style="0" customWidth="1"/>
    <col min="3" max="3" width="17.875" style="0" customWidth="1"/>
    <col min="4" max="4" width="28.00390625" style="0" customWidth="1"/>
    <col min="5" max="5" width="10.125" style="0" customWidth="1"/>
    <col min="6" max="6" width="8.00390625" style="0" customWidth="1"/>
    <col min="7" max="7" width="10.25390625" style="0" customWidth="1"/>
    <col min="8" max="8" width="9.625" style="0" customWidth="1"/>
    <col min="9" max="9" width="7.625" style="31" customWidth="1"/>
    <col min="10" max="10" width="15.625" style="0" customWidth="1"/>
    <col min="11" max="11" width="16.125" style="12" customWidth="1"/>
    <col min="12" max="12" width="15.125" style="0" customWidth="1"/>
    <col min="13" max="13" width="28.625" style="12" customWidth="1"/>
    <col min="14" max="14" width="21.25390625" style="0" customWidth="1"/>
    <col min="15" max="16" width="5.25390625" style="0" customWidth="1"/>
  </cols>
  <sheetData>
    <row r="1" spans="1:13" s="72" customFormat="1" ht="12.75">
      <c r="A1" s="71" t="s">
        <v>43</v>
      </c>
      <c r="K1" s="73"/>
      <c r="M1" s="73"/>
    </row>
    <row r="2" spans="1:13" s="4" customFormat="1" ht="12">
      <c r="A2" s="32"/>
      <c r="B2" s="4" t="s">
        <v>27</v>
      </c>
      <c r="I2" s="29"/>
      <c r="K2" s="15"/>
      <c r="M2" s="43"/>
    </row>
    <row r="3" spans="1:20" ht="225.75" customHeight="1">
      <c r="A3" s="33" t="s">
        <v>0</v>
      </c>
      <c r="B3" s="2" t="s">
        <v>38</v>
      </c>
      <c r="C3" s="1" t="s">
        <v>33</v>
      </c>
      <c r="D3" s="1" t="s">
        <v>34</v>
      </c>
      <c r="E3" s="7" t="s">
        <v>26</v>
      </c>
      <c r="F3" s="8" t="s">
        <v>22</v>
      </c>
      <c r="G3" s="10" t="s">
        <v>35</v>
      </c>
      <c r="H3" s="9" t="s">
        <v>39</v>
      </c>
      <c r="I3" s="13" t="s">
        <v>31</v>
      </c>
      <c r="J3" s="16" t="s">
        <v>41</v>
      </c>
      <c r="K3" s="13" t="s">
        <v>40</v>
      </c>
      <c r="L3" s="17" t="s">
        <v>32</v>
      </c>
      <c r="M3" s="14" t="s">
        <v>36</v>
      </c>
      <c r="N3" s="22"/>
      <c r="O3" s="22"/>
      <c r="P3" s="22"/>
      <c r="Q3" s="22"/>
      <c r="R3" s="22"/>
      <c r="S3" s="22"/>
      <c r="T3" s="22"/>
    </row>
    <row r="4" spans="1:20" s="11" customFormat="1" ht="12">
      <c r="A4" s="34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20">
        <v>9</v>
      </c>
      <c r="J4" s="19">
        <v>10</v>
      </c>
      <c r="K4" s="20">
        <v>11</v>
      </c>
      <c r="L4" s="21">
        <v>12</v>
      </c>
      <c r="M4" s="44"/>
      <c r="N4" s="45"/>
      <c r="O4" s="45"/>
      <c r="P4" s="45"/>
      <c r="Q4" s="45"/>
      <c r="R4" s="45"/>
      <c r="S4" s="45"/>
      <c r="T4" s="45"/>
    </row>
    <row r="5" spans="1:13" s="38" customFormat="1" ht="60">
      <c r="A5" s="38">
        <v>1</v>
      </c>
      <c r="B5" s="25"/>
      <c r="C5" s="36" t="s">
        <v>51</v>
      </c>
      <c r="D5" s="26" t="s">
        <v>44</v>
      </c>
      <c r="E5" s="37" t="s">
        <v>30</v>
      </c>
      <c r="F5" s="38">
        <v>152</v>
      </c>
      <c r="G5" s="26">
        <v>14.6</v>
      </c>
      <c r="H5" s="27" t="s">
        <v>16</v>
      </c>
      <c r="I5" s="26">
        <v>0.05</v>
      </c>
      <c r="J5" s="39" t="s">
        <v>42</v>
      </c>
      <c r="K5" s="26" t="s">
        <v>58</v>
      </c>
      <c r="L5" s="28" t="s">
        <v>45</v>
      </c>
      <c r="M5" s="26"/>
    </row>
    <row r="6" spans="1:13" s="41" customFormat="1" ht="94.5" customHeight="1">
      <c r="A6" s="38">
        <f>A5+1</f>
        <v>2</v>
      </c>
      <c r="C6" s="42" t="s">
        <v>50</v>
      </c>
      <c r="D6" s="41" t="s">
        <v>46</v>
      </c>
      <c r="E6" s="40" t="s">
        <v>4</v>
      </c>
      <c r="F6" s="41" t="s">
        <v>47</v>
      </c>
      <c r="H6" s="40"/>
      <c r="J6" s="46" t="s">
        <v>49</v>
      </c>
      <c r="K6" s="47" t="s">
        <v>53</v>
      </c>
      <c r="L6" s="41" t="s">
        <v>48</v>
      </c>
      <c r="M6" s="48" t="s">
        <v>52</v>
      </c>
    </row>
    <row r="7" spans="1:12" s="49" customFormat="1" ht="81" customHeight="1">
      <c r="A7" s="38">
        <f>A6+1</f>
        <v>3</v>
      </c>
      <c r="B7" s="70" t="s">
        <v>55</v>
      </c>
      <c r="C7" s="49" t="s">
        <v>65</v>
      </c>
      <c r="D7" s="49" t="s">
        <v>54</v>
      </c>
      <c r="E7" s="50" t="s">
        <v>2</v>
      </c>
      <c r="F7" s="49" t="s">
        <v>56</v>
      </c>
      <c r="G7" s="49" t="s">
        <v>60</v>
      </c>
      <c r="H7" s="24" t="s">
        <v>17</v>
      </c>
      <c r="I7" s="49" t="s">
        <v>59</v>
      </c>
      <c r="J7" s="49" t="s">
        <v>42</v>
      </c>
      <c r="K7" s="49" t="s">
        <v>58</v>
      </c>
      <c r="L7" s="49" t="s">
        <v>57</v>
      </c>
    </row>
    <row r="8" spans="1:12" s="12" customFormat="1" ht="38.25">
      <c r="A8" s="38">
        <f>A7+1</f>
        <v>4</v>
      </c>
      <c r="C8" s="12" t="s">
        <v>62</v>
      </c>
      <c r="D8" s="12" t="s">
        <v>61</v>
      </c>
      <c r="E8" s="51" t="s">
        <v>8</v>
      </c>
      <c r="F8" s="12">
        <v>76</v>
      </c>
      <c r="G8" s="12">
        <v>4.1</v>
      </c>
      <c r="H8" s="24" t="s">
        <v>13</v>
      </c>
      <c r="I8" s="12">
        <v>0.1</v>
      </c>
      <c r="J8" s="49" t="s">
        <v>42</v>
      </c>
      <c r="K8" s="49" t="s">
        <v>63</v>
      </c>
      <c r="L8" s="49" t="s">
        <v>64</v>
      </c>
    </row>
    <row r="9" spans="1:13" s="49" customFormat="1" ht="76.5">
      <c r="A9" s="24">
        <f>A8+1</f>
        <v>5</v>
      </c>
      <c r="B9" s="70" t="s">
        <v>66</v>
      </c>
      <c r="D9" s="49" t="s">
        <v>67</v>
      </c>
      <c r="E9" s="50" t="s">
        <v>2</v>
      </c>
      <c r="F9" s="49" t="s">
        <v>68</v>
      </c>
      <c r="H9" s="24"/>
      <c r="J9" s="46" t="s">
        <v>71</v>
      </c>
      <c r="K9" s="49" t="s">
        <v>70</v>
      </c>
      <c r="L9" s="49" t="s">
        <v>69</v>
      </c>
      <c r="M9" s="46"/>
    </row>
    <row r="10" spans="1:13" s="22" customFormat="1" ht="16.5">
      <c r="A10" s="38">
        <f>A9+1</f>
        <v>6</v>
      </c>
      <c r="E10" s="23"/>
      <c r="H10" s="24"/>
      <c r="I10" s="30"/>
      <c r="K10" s="12"/>
      <c r="M10" s="12"/>
    </row>
    <row r="11" spans="1:13" s="53" customFormat="1" ht="16.5">
      <c r="A11" s="52"/>
      <c r="E11" s="54"/>
      <c r="H11" s="55"/>
      <c r="I11" s="56"/>
      <c r="K11" s="57"/>
      <c r="M11" s="57"/>
    </row>
    <row r="12" spans="1:13" s="65" customFormat="1" ht="18.75">
      <c r="A12" s="64" t="s">
        <v>72</v>
      </c>
      <c r="E12" s="66"/>
      <c r="H12" s="67"/>
      <c r="I12" s="68"/>
      <c r="K12" s="69"/>
      <c r="M12" s="69"/>
    </row>
    <row r="13" spans="1:13" s="59" customFormat="1" ht="16.5">
      <c r="A13" s="58"/>
      <c r="E13" s="60"/>
      <c r="H13" s="61"/>
      <c r="I13" s="62"/>
      <c r="K13" s="63"/>
      <c r="M13" s="63"/>
    </row>
    <row r="14" spans="1:13" s="59" customFormat="1" ht="16.5">
      <c r="A14" s="58"/>
      <c r="E14" s="60"/>
      <c r="H14" s="61"/>
      <c r="I14" s="62"/>
      <c r="K14" s="63"/>
      <c r="M14" s="63"/>
    </row>
    <row r="15" spans="1:13" s="59" customFormat="1" ht="16.5">
      <c r="A15" s="58"/>
      <c r="E15" s="60"/>
      <c r="H15" s="61"/>
      <c r="I15" s="62"/>
      <c r="K15" s="63"/>
      <c r="M15" s="63"/>
    </row>
    <row r="16" spans="1:13" s="59" customFormat="1" ht="16.5">
      <c r="A16" s="58"/>
      <c r="E16" s="60"/>
      <c r="I16" s="62"/>
      <c r="K16" s="63"/>
      <c r="M16" s="63"/>
    </row>
    <row r="17" spans="1:13" s="59" customFormat="1" ht="16.5">
      <c r="A17" s="58"/>
      <c r="E17" s="60"/>
      <c r="I17" s="62"/>
      <c r="K17" s="63"/>
      <c r="M17" s="63"/>
    </row>
    <row r="18" spans="1:13" s="59" customFormat="1" ht="16.5">
      <c r="A18" s="58"/>
      <c r="E18" s="60"/>
      <c r="I18" s="62"/>
      <c r="K18" s="63"/>
      <c r="M18" s="63"/>
    </row>
    <row r="19" spans="1:13" s="59" customFormat="1" ht="16.5">
      <c r="A19" s="58"/>
      <c r="E19" s="60"/>
      <c r="I19" s="62"/>
      <c r="K19" s="63"/>
      <c r="M19" s="63"/>
    </row>
    <row r="20" spans="1:13" s="59" customFormat="1" ht="16.5">
      <c r="A20" s="58"/>
      <c r="E20" s="60"/>
      <c r="I20" s="62"/>
      <c r="K20" s="63"/>
      <c r="M20" s="63"/>
    </row>
    <row r="21" spans="1:13" s="59" customFormat="1" ht="12.75">
      <c r="A21" s="58"/>
      <c r="I21" s="62"/>
      <c r="K21" s="63"/>
      <c r="M21" s="63"/>
    </row>
    <row r="22" spans="1:13" s="59" customFormat="1" ht="12.75">
      <c r="A22" s="58"/>
      <c r="I22" s="62"/>
      <c r="K22" s="63"/>
      <c r="M22" s="63"/>
    </row>
    <row r="23" spans="1:13" s="59" customFormat="1" ht="12.75">
      <c r="A23" s="58"/>
      <c r="I23" s="62"/>
      <c r="K23" s="63"/>
      <c r="M23" s="63"/>
    </row>
    <row r="24" spans="1:13" s="59" customFormat="1" ht="12.75">
      <c r="A24" s="58"/>
      <c r="I24" s="62"/>
      <c r="K24" s="63"/>
      <c r="M24" s="63"/>
    </row>
    <row r="25" spans="1:13" s="59" customFormat="1" ht="12.75">
      <c r="A25" s="58"/>
      <c r="I25" s="62"/>
      <c r="K25" s="63"/>
      <c r="M25" s="63"/>
    </row>
    <row r="26" spans="1:13" s="59" customFormat="1" ht="12.75">
      <c r="A26" s="58"/>
      <c r="I26" s="62"/>
      <c r="K26" s="63"/>
      <c r="M26" s="63"/>
    </row>
    <row r="27" spans="1:13" s="59" customFormat="1" ht="12.75">
      <c r="A27" s="58"/>
      <c r="I27" s="62"/>
      <c r="K27" s="63"/>
      <c r="M27" s="63"/>
    </row>
    <row r="28" spans="1:13" s="59" customFormat="1" ht="12.75">
      <c r="A28" s="58"/>
      <c r="I28" s="62"/>
      <c r="K28" s="63"/>
      <c r="M28" s="63"/>
    </row>
    <row r="29" spans="1:13" s="59" customFormat="1" ht="12.75">
      <c r="A29" s="58"/>
      <c r="I29" s="62"/>
      <c r="K29" s="63"/>
      <c r="M29" s="63"/>
    </row>
    <row r="30" spans="1:13" s="59" customFormat="1" ht="12.75">
      <c r="A30" s="58"/>
      <c r="I30" s="62"/>
      <c r="K30" s="63"/>
      <c r="M30" s="63"/>
    </row>
    <row r="31" spans="1:13" s="59" customFormat="1" ht="12.75">
      <c r="A31" s="58"/>
      <c r="I31" s="62"/>
      <c r="K31" s="63"/>
      <c r="M31" s="63"/>
    </row>
    <row r="32" spans="1:13" s="59" customFormat="1" ht="12.75">
      <c r="A32" s="58"/>
      <c r="I32" s="62"/>
      <c r="K32" s="63"/>
      <c r="M32" s="63"/>
    </row>
    <row r="33" spans="1:13" s="59" customFormat="1" ht="12.75">
      <c r="A33" s="58"/>
      <c r="I33" s="62"/>
      <c r="K33" s="63"/>
      <c r="M33" s="63"/>
    </row>
    <row r="34" spans="1:13" s="59" customFormat="1" ht="12.75">
      <c r="A34" s="58"/>
      <c r="I34" s="62"/>
      <c r="K34" s="63"/>
      <c r="M34" s="63"/>
    </row>
    <row r="35" spans="1:13" s="59" customFormat="1" ht="12.75">
      <c r="A35" s="58"/>
      <c r="I35" s="62"/>
      <c r="K35" s="63"/>
      <c r="M35" s="63"/>
    </row>
    <row r="36" spans="1:13" s="59" customFormat="1" ht="12.75">
      <c r="A36" s="58"/>
      <c r="I36" s="62"/>
      <c r="K36" s="63"/>
      <c r="M36" s="63"/>
    </row>
    <row r="37" spans="1:13" s="59" customFormat="1" ht="12.75">
      <c r="A37" s="58"/>
      <c r="I37" s="62"/>
      <c r="K37" s="63"/>
      <c r="M37" s="63"/>
    </row>
    <row r="38" spans="1:13" s="59" customFormat="1" ht="12.75">
      <c r="A38" s="58"/>
      <c r="I38" s="62"/>
      <c r="K38" s="63"/>
      <c r="M38" s="63"/>
    </row>
    <row r="39" spans="1:13" s="59" customFormat="1" ht="12.75">
      <c r="A39" s="58"/>
      <c r="I39" s="62"/>
      <c r="K39" s="63"/>
      <c r="M39" s="63"/>
    </row>
    <row r="40" spans="1:13" s="59" customFormat="1" ht="12.75">
      <c r="A40" s="58"/>
      <c r="I40" s="62"/>
      <c r="K40" s="63"/>
      <c r="M40" s="63"/>
    </row>
    <row r="41" spans="1:13" s="59" customFormat="1" ht="12.75">
      <c r="A41" s="58"/>
      <c r="I41" s="62"/>
      <c r="K41" s="63"/>
      <c r="M41" s="63"/>
    </row>
    <row r="42" spans="1:13" s="59" customFormat="1" ht="12.75">
      <c r="A42" s="58"/>
      <c r="I42" s="62"/>
      <c r="K42" s="63"/>
      <c r="M42" s="63"/>
    </row>
    <row r="43" spans="1:13" s="59" customFormat="1" ht="12.75">
      <c r="A43" s="58"/>
      <c r="I43" s="62"/>
      <c r="K43" s="63"/>
      <c r="M43" s="63"/>
    </row>
    <row r="44" spans="1:13" s="59" customFormat="1" ht="12.75">
      <c r="A44" s="58"/>
      <c r="I44" s="62"/>
      <c r="K44" s="63"/>
      <c r="M44" s="63"/>
    </row>
    <row r="45" spans="1:13" s="59" customFormat="1" ht="12.75">
      <c r="A45" s="58"/>
      <c r="I45" s="62"/>
      <c r="K45" s="63"/>
      <c r="M45" s="63"/>
    </row>
    <row r="46" spans="1:13" s="59" customFormat="1" ht="12.75">
      <c r="A46" s="58"/>
      <c r="I46" s="62"/>
      <c r="K46" s="63"/>
      <c r="M46" s="63"/>
    </row>
    <row r="47" spans="1:13" s="59" customFormat="1" ht="12.75">
      <c r="A47" s="58"/>
      <c r="I47" s="62"/>
      <c r="K47" s="63"/>
      <c r="M47" s="63"/>
    </row>
    <row r="48" spans="1:13" s="59" customFormat="1" ht="12.75">
      <c r="A48" s="58"/>
      <c r="I48" s="62"/>
      <c r="K48" s="63"/>
      <c r="M48" s="63"/>
    </row>
    <row r="49" spans="1:13" s="59" customFormat="1" ht="12.75">
      <c r="A49" s="58"/>
      <c r="I49" s="62"/>
      <c r="K49" s="63"/>
      <c r="M49" s="63"/>
    </row>
    <row r="50" spans="1:13" s="59" customFormat="1" ht="12.75">
      <c r="A50" s="58"/>
      <c r="I50" s="62"/>
      <c r="K50" s="63"/>
      <c r="M50" s="63"/>
    </row>
    <row r="51" spans="1:13" s="59" customFormat="1" ht="12.75">
      <c r="A51" s="58"/>
      <c r="I51" s="62"/>
      <c r="K51" s="63"/>
      <c r="M51" s="63"/>
    </row>
    <row r="52" spans="1:13" s="59" customFormat="1" ht="12.75">
      <c r="A52" s="58"/>
      <c r="I52" s="62"/>
      <c r="K52" s="63"/>
      <c r="M52" s="63"/>
    </row>
    <row r="53" spans="1:13" s="59" customFormat="1" ht="12.75">
      <c r="A53" s="58"/>
      <c r="I53" s="62"/>
      <c r="K53" s="63"/>
      <c r="M53" s="63"/>
    </row>
    <row r="54" spans="1:13" s="59" customFormat="1" ht="12.75">
      <c r="A54" s="58"/>
      <c r="I54" s="62"/>
      <c r="K54" s="63"/>
      <c r="M54" s="63"/>
    </row>
    <row r="55" spans="1:13" s="59" customFormat="1" ht="12.75">
      <c r="A55" s="58"/>
      <c r="I55" s="62"/>
      <c r="K55" s="63"/>
      <c r="M55" s="63"/>
    </row>
    <row r="56" spans="1:13" s="59" customFormat="1" ht="12.75">
      <c r="A56" s="58"/>
      <c r="I56" s="62"/>
      <c r="K56" s="63"/>
      <c r="M56" s="63"/>
    </row>
    <row r="57" spans="1:13" s="59" customFormat="1" ht="12.75">
      <c r="A57" s="58"/>
      <c r="I57" s="62"/>
      <c r="K57" s="63"/>
      <c r="M57" s="63"/>
    </row>
  </sheetData>
  <sheetProtection/>
  <autoFilter ref="A4:L4"/>
  <mergeCells count="1">
    <mergeCell ref="A1:IV1"/>
  </mergeCells>
  <dataValidations count="2">
    <dataValidation type="list" allowBlank="1" showInputMessage="1" showErrorMessage="1" sqref="E5:E20">
      <formula1>typ</formula1>
    </dataValidation>
    <dataValidation type="list" allowBlank="1" showInputMessage="1" showErrorMessage="1" sqref="H5:H15">
      <formula1>format</formula1>
    </dataValidation>
  </dataValidations>
  <hyperlinks>
    <hyperlink ref="J6" r:id="rId1" display="https://doi.org/10.3390/books978-3-0365-4294-2 [1]"/>
    <hyperlink ref="J9" r:id="rId2" display="https://doi.org/10.1007/978-981-19-1300-6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3" customWidth="1"/>
    <col min="3" max="3" width="12.625" style="3" customWidth="1"/>
    <col min="4" max="4" width="26.875" style="3" customWidth="1"/>
  </cols>
  <sheetData>
    <row r="3" spans="2:4" ht="12.75">
      <c r="B3" s="5" t="s">
        <v>23</v>
      </c>
      <c r="C3" s="5" t="s">
        <v>24</v>
      </c>
      <c r="D3" s="5" t="s">
        <v>25</v>
      </c>
    </row>
    <row r="4" spans="2:4" ht="12.75">
      <c r="B4" s="6" t="s">
        <v>2</v>
      </c>
      <c r="C4" s="6" t="s">
        <v>13</v>
      </c>
      <c r="D4" s="6" t="s">
        <v>21</v>
      </c>
    </row>
    <row r="5" spans="2:4" ht="12.75">
      <c r="B5" s="6" t="s">
        <v>12</v>
      </c>
      <c r="C5" s="6" t="s">
        <v>15</v>
      </c>
      <c r="D5" s="6" t="s">
        <v>1</v>
      </c>
    </row>
    <row r="6" spans="2:4" ht="12.75">
      <c r="B6" s="6" t="s">
        <v>3</v>
      </c>
      <c r="C6" s="6" t="s">
        <v>16</v>
      </c>
      <c r="D6" s="6" t="s">
        <v>19</v>
      </c>
    </row>
    <row r="7" spans="2:4" ht="12.75">
      <c r="B7" s="6" t="s">
        <v>10</v>
      </c>
      <c r="C7" s="6" t="s">
        <v>17</v>
      </c>
      <c r="D7" s="6" t="s">
        <v>20</v>
      </c>
    </row>
    <row r="8" spans="2:3" ht="12.75">
      <c r="B8" s="6" t="s">
        <v>37</v>
      </c>
      <c r="C8" s="6" t="s">
        <v>18</v>
      </c>
    </row>
    <row r="9" spans="2:4" ht="12.75">
      <c r="B9" s="6" t="s">
        <v>4</v>
      </c>
      <c r="C9" s="6" t="s">
        <v>14</v>
      </c>
      <c r="D9" s="6"/>
    </row>
    <row r="10" spans="2:4" ht="12.75">
      <c r="B10" s="6" t="s">
        <v>5</v>
      </c>
      <c r="D10" s="6"/>
    </row>
    <row r="11" spans="2:4" ht="12.75">
      <c r="B11" s="6" t="s">
        <v>6</v>
      </c>
      <c r="D11" s="6"/>
    </row>
    <row r="12" spans="2:4" ht="12.75">
      <c r="B12" s="6" t="s">
        <v>7</v>
      </c>
      <c r="D12" s="6"/>
    </row>
    <row r="13" spans="2:4" ht="12.75">
      <c r="B13" s="6" t="s">
        <v>11</v>
      </c>
      <c r="D13" s="6"/>
    </row>
    <row r="14" ht="12.75">
      <c r="B14" s="6" t="s">
        <v>28</v>
      </c>
    </row>
    <row r="15" ht="12.75">
      <c r="B15" s="6" t="s">
        <v>9</v>
      </c>
    </row>
    <row r="16" ht="12.75">
      <c r="B16" s="6" t="s">
        <v>8</v>
      </c>
    </row>
    <row r="17" ht="12.75">
      <c r="B17" s="3" t="s">
        <v>29</v>
      </c>
    </row>
    <row r="18" ht="12.75">
      <c r="B18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Пользователь</cp:lastModifiedBy>
  <cp:lastPrinted>2018-11-06T04:11:22Z</cp:lastPrinted>
  <dcterms:created xsi:type="dcterms:W3CDTF">2008-04-23T06:11:22Z</dcterms:created>
  <dcterms:modified xsi:type="dcterms:W3CDTF">2023-01-16T02:29:31Z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